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9435" windowHeight="5925" activeTab="0"/>
  </bookViews>
  <sheets>
    <sheet name="Minryoku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<sst xmlns="http://schemas.openxmlformats.org/spreadsheetml/2006/main" count="57" uniqueCount="57">
  <si>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出生児数</t>
  </si>
  <si>
    <t>死亡者数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</si>
  <si>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</si>
  <si>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</si>
  <si>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</si>
  <si>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</si>
  <si>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</si>
  <si>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</si>
  <si>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</si>
  <si>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</si>
  <si>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</si>
  <si>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</si>
  <si>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</si>
  <si>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</si>
  <si>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</si>
  <si>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</si>
  <si>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</si>
  <si>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</si>
  <si>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</si>
  <si>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</si>
  <si>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</si>
  <si>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愛知</t>
  </si>
  <si>
    <t>三重</t>
  </si>
  <si>
    <t>奈良</t>
  </si>
  <si>
    <t>島根</t>
  </si>
  <si>
    <t>香川</t>
  </si>
  <si>
    <t>愛知</t>
  </si>
  <si>
    <t>高知</t>
  </si>
  <si>
    <t>佐賀</t>
  </si>
  <si>
    <t>国勢調査人口</t>
  </si>
  <si>
    <t>他府県からの転入者数</t>
  </si>
  <si>
    <t>他府県への転入者数</t>
  </si>
  <si>
    <t>北海道</t>
  </si>
  <si>
    <t>東京</t>
  </si>
  <si>
    <t>静岡</t>
  </si>
  <si>
    <t>滋賀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</si>
  <si>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</si>
  <si>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</si>
  <si>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</si>
  <si>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</si>
  <si>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</si>
  <si>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</si>
  <si>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</si>
  <si>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</si>
  <si>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</si>
  <si>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福島</t>
  </si>
  <si>
    <t>長崎</t>
  </si>
  <si>
    <t>熊本</t>
  </si>
  <si>
    <t>大分</t>
  </si>
  <si>
    <t>宮崎</t>
  </si>
  <si>
    <t>鹿児島</t>
  </si>
  <si>
    <t>沖縄</t>
  </si>
  <si>
    <t>合計</t>
  </si>
  <si>
    <t>就業者総数（千人）</t>
  </si>
  <si>
    <t>第１次産業（千人）</t>
  </si>
  <si>
    <t>第２次産業（千人）</t>
  </si>
  <si>
    <t>第３次産業（千人）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</si>
</sst>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textRotation="60"/>
    </xf>
    <xf numFmtId="38" fontId="3" fillId="2" borderId="0" xfId="16" applyFont="1" applyFill="1" applyBorder="1" applyAlignment="1">
      <alignment/>
    </xf>
    <xf numFmtId="38" fontId="3" fillId="2" borderId="4" xfId="16" applyFont="1" applyFill="1" applyBorder="1" applyAlignment="1">
      <alignment/>
    </xf>
    <xf numFmtId="38" fontId="3" fillId="3" borderId="5" xfId="16" applyFont="1" applyFill="1" applyBorder="1" applyAlignment="1">
      <alignment/>
    </xf>
    <xf numFmtId="38" fontId="3" fillId="3" borderId="6" xfId="16" applyFont="1" applyFill="1" applyBorder="1" applyAlignment="1">
      <alignment/>
    </xf>
    <xf numFmtId="0" fontId="2" fillId="4" borderId="7" xfId="0" applyFont="1" applyFill="1" applyBorder="1" applyAlignment="1">
      <alignment vertical="top" textRotation="255"/>
    </xf>
    <xf numFmtId="0" fontId="2" fillId="4" borderId="8" xfId="0" applyFont="1" applyFill="1" applyBorder="1" applyAlignment="1">
      <alignment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bestFit="1" customWidth="1"/>
    <col min="2" max="2" width="6.50390625" style="0" bestFit="1" customWidth="1"/>
    <col min="3" max="3" width="5.50390625" style="0" bestFit="1" customWidth="1"/>
    <col min="4" max="5" width="6.50390625" style="0" bestFit="1" customWidth="1"/>
    <col min="6" max="6" width="10.875" style="0" bestFit="1" customWidth="1"/>
    <col min="7" max="9" width="8.875" style="0" bestFit="1" customWidth="1"/>
    <col min="10" max="10" width="7.50390625" style="0" bestFit="1" customWidth="1"/>
  </cols>
  <sheetData>
    <row r="1" spans="1:10" ht="135">
      <c r="A1" s="3"/>
      <c r="B1" s="8" t="s">
        <v>53</v>
      </c>
      <c r="C1" s="8" t="s">
        <v>54</v>
      </c>
      <c r="D1" s="8" t="s">
        <v>55</v>
      </c>
      <c r="E1" s="8" t="s">
        <v>56</v>
      </c>
      <c r="F1" s="8" t="s">
        <v>29</v>
      </c>
      <c r="G1" s="8" t="s">
        <v>30</v>
      </c>
      <c r="H1" s="8" t="s">
        <v>31</v>
      </c>
      <c r="I1" s="8" t="s">
        <v>0</v>
      </c>
      <c r="J1" s="9" t="s">
        <v>1</v>
      </c>
    </row>
    <row r="2" spans="1:10" ht="13.5">
      <c r="A2" s="1" t="s">
        <v>32</v>
      </c>
      <c r="B2" s="4">
        <v>2806</v>
      </c>
      <c r="C2" s="4">
        <v>251</v>
      </c>
      <c r="D2" s="4">
        <v>659</v>
      </c>
      <c r="E2" s="4">
        <v>1881</v>
      </c>
      <c r="F2" s="4">
        <v>5692321</v>
      </c>
      <c r="G2" s="4">
        <v>68918</v>
      </c>
      <c r="H2" s="4">
        <v>70435</v>
      </c>
      <c r="I2" s="4">
        <v>49950</v>
      </c>
      <c r="J2" s="5">
        <v>40678</v>
      </c>
    </row>
    <row r="3" spans="1:10" ht="13.5">
      <c r="A3" s="1" t="s">
        <v>2</v>
      </c>
      <c r="B3" s="4">
        <v>736</v>
      </c>
      <c r="C3" s="4">
        <v>124</v>
      </c>
      <c r="D3" s="4">
        <v>185</v>
      </c>
      <c r="E3" s="4">
        <v>426</v>
      </c>
      <c r="F3" s="4">
        <v>1481663</v>
      </c>
      <c r="G3" s="4">
        <v>30164</v>
      </c>
      <c r="H3" s="4">
        <v>31826</v>
      </c>
      <c r="I3" s="4">
        <v>13972</v>
      </c>
      <c r="J3" s="5">
        <v>12496</v>
      </c>
    </row>
    <row r="4" spans="1:10" ht="13.5">
      <c r="A4" s="1" t="s">
        <v>3</v>
      </c>
      <c r="B4" s="4">
        <v>748</v>
      </c>
      <c r="C4" s="4">
        <v>125</v>
      </c>
      <c r="D4" s="4">
        <v>221</v>
      </c>
      <c r="E4" s="4">
        <v>401</v>
      </c>
      <c r="F4" s="4">
        <v>1419505</v>
      </c>
      <c r="G4" s="4">
        <v>26784</v>
      </c>
      <c r="H4" s="4">
        <v>27390</v>
      </c>
      <c r="I4" s="4">
        <v>13021</v>
      </c>
      <c r="J4" s="5">
        <v>12043</v>
      </c>
    </row>
    <row r="5" spans="1:10" ht="13.5">
      <c r="A5" s="1" t="s">
        <v>4</v>
      </c>
      <c r="B5" s="4">
        <v>1164</v>
      </c>
      <c r="C5" s="4">
        <v>96</v>
      </c>
      <c r="D5" s="4">
        <v>320</v>
      </c>
      <c r="E5" s="4">
        <v>744</v>
      </c>
      <c r="F5" s="4">
        <v>2328739</v>
      </c>
      <c r="G5" s="4">
        <v>61136</v>
      </c>
      <c r="H5" s="4">
        <v>56264</v>
      </c>
      <c r="I5" s="4">
        <v>22267</v>
      </c>
      <c r="J5" s="5">
        <v>15980</v>
      </c>
    </row>
    <row r="6" spans="1:10" ht="13.5">
      <c r="A6" s="1" t="s">
        <v>5</v>
      </c>
      <c r="B6" s="4">
        <v>609</v>
      </c>
      <c r="C6" s="4">
        <v>80</v>
      </c>
      <c r="D6" s="4">
        <v>196</v>
      </c>
      <c r="E6" s="4">
        <v>332</v>
      </c>
      <c r="F6" s="4">
        <v>1213667</v>
      </c>
      <c r="G6" s="4">
        <v>18514</v>
      </c>
      <c r="H6" s="4">
        <v>20635</v>
      </c>
      <c r="I6" s="4">
        <v>9995</v>
      </c>
      <c r="J6" s="5">
        <v>10931</v>
      </c>
    </row>
    <row r="7" spans="1:10" ht="13.5">
      <c r="A7" s="1" t="s">
        <v>6</v>
      </c>
      <c r="B7" s="4">
        <v>657</v>
      </c>
      <c r="C7" s="4">
        <v>85</v>
      </c>
      <c r="D7" s="4">
        <v>232</v>
      </c>
      <c r="E7" s="4">
        <v>340</v>
      </c>
      <c r="F7" s="4">
        <v>1256958</v>
      </c>
      <c r="G7" s="4">
        <v>18743</v>
      </c>
      <c r="H7" s="4">
        <v>20712</v>
      </c>
      <c r="I7" s="4">
        <v>11507</v>
      </c>
      <c r="J7" s="5">
        <v>11259</v>
      </c>
    </row>
    <row r="8" spans="1:10" ht="13.5">
      <c r="A8" s="1" t="s">
        <v>7</v>
      </c>
      <c r="B8" s="4">
        <v>1087</v>
      </c>
      <c r="C8" s="4">
        <v>118</v>
      </c>
      <c r="D8" s="4">
        <v>393</v>
      </c>
      <c r="E8" s="4">
        <v>575</v>
      </c>
      <c r="F8" s="4">
        <v>2133592</v>
      </c>
      <c r="G8" s="4">
        <v>36665</v>
      </c>
      <c r="H8" s="4">
        <v>38278</v>
      </c>
      <c r="I8" s="4">
        <v>21306</v>
      </c>
      <c r="J8" s="5">
        <v>17743</v>
      </c>
    </row>
    <row r="9" spans="1:10" ht="13.5">
      <c r="A9" s="1" t="s">
        <v>8</v>
      </c>
      <c r="B9" s="4">
        <v>1516</v>
      </c>
      <c r="C9" s="4">
        <v>142</v>
      </c>
      <c r="D9" s="4">
        <v>533</v>
      </c>
      <c r="E9" s="4">
        <v>835</v>
      </c>
      <c r="F9" s="4">
        <v>2955530</v>
      </c>
      <c r="G9" s="4">
        <v>64862</v>
      </c>
      <c r="H9" s="4">
        <v>62139</v>
      </c>
      <c r="I9" s="4">
        <v>28234</v>
      </c>
      <c r="J9" s="5">
        <v>21621</v>
      </c>
    </row>
    <row r="10" spans="1:10" ht="13.5">
      <c r="A10" s="1" t="s">
        <v>9</v>
      </c>
      <c r="B10" s="4">
        <v>1041</v>
      </c>
      <c r="C10" s="4">
        <v>87</v>
      </c>
      <c r="D10" s="4">
        <v>389</v>
      </c>
      <c r="E10" s="4">
        <v>562</v>
      </c>
      <c r="F10" s="4">
        <v>1984390</v>
      </c>
      <c r="G10" s="4">
        <v>42214</v>
      </c>
      <c r="H10" s="4">
        <v>39246</v>
      </c>
      <c r="I10" s="4">
        <v>18662</v>
      </c>
      <c r="J10" s="5">
        <v>14672</v>
      </c>
    </row>
    <row r="11" spans="1:10" ht="13.5">
      <c r="A11" s="1" t="s">
        <v>10</v>
      </c>
      <c r="B11" s="4">
        <v>1051</v>
      </c>
      <c r="C11" s="4">
        <v>83</v>
      </c>
      <c r="D11" s="4">
        <v>401</v>
      </c>
      <c r="E11" s="4">
        <v>565</v>
      </c>
      <c r="F11" s="4">
        <v>2003540</v>
      </c>
      <c r="G11" s="4">
        <v>33772</v>
      </c>
      <c r="H11" s="4">
        <v>33870</v>
      </c>
      <c r="I11" s="4">
        <v>19431</v>
      </c>
      <c r="J11" s="5">
        <v>15428</v>
      </c>
    </row>
    <row r="12" spans="1:10" ht="13.5">
      <c r="A12" s="1" t="s">
        <v>11</v>
      </c>
      <c r="B12" s="4">
        <v>3513</v>
      </c>
      <c r="C12" s="4">
        <v>100</v>
      </c>
      <c r="D12" s="4">
        <v>1179</v>
      </c>
      <c r="E12" s="4">
        <v>2198</v>
      </c>
      <c r="F12" s="4">
        <v>6759311</v>
      </c>
      <c r="G12" s="4">
        <v>206284</v>
      </c>
      <c r="H12" s="4">
        <v>190335</v>
      </c>
      <c r="I12" s="4">
        <v>67750</v>
      </c>
      <c r="J12" s="5">
        <v>36799</v>
      </c>
    </row>
    <row r="13" spans="1:10" ht="13.5">
      <c r="A13" s="1" t="s">
        <v>12</v>
      </c>
      <c r="B13" s="4">
        <v>2992</v>
      </c>
      <c r="C13" s="4">
        <v>137</v>
      </c>
      <c r="D13" s="4">
        <v>822</v>
      </c>
      <c r="E13" s="4">
        <v>2005</v>
      </c>
      <c r="F13" s="4">
        <v>5797782</v>
      </c>
      <c r="G13" s="4">
        <v>185509</v>
      </c>
      <c r="H13" s="4">
        <v>181004</v>
      </c>
      <c r="I13" s="4">
        <v>54388</v>
      </c>
      <c r="J13" s="5">
        <v>34317</v>
      </c>
    </row>
    <row r="14" spans="1:10" ht="13.5">
      <c r="A14" s="1" t="s">
        <v>33</v>
      </c>
      <c r="B14" s="4">
        <v>6310</v>
      </c>
      <c r="C14" s="4">
        <v>31</v>
      </c>
      <c r="D14" s="4">
        <v>1615</v>
      </c>
      <c r="E14" s="4">
        <v>4547</v>
      </c>
      <c r="F14" s="4">
        <v>11773605</v>
      </c>
      <c r="G14" s="4">
        <v>431466</v>
      </c>
      <c r="H14" s="4">
        <v>436984</v>
      </c>
      <c r="I14" s="4">
        <v>96823</v>
      </c>
      <c r="J14" s="5">
        <v>78651</v>
      </c>
    </row>
    <row r="15" spans="1:10" ht="13.5">
      <c r="A15" s="1" t="s">
        <v>13</v>
      </c>
      <c r="B15" s="4">
        <v>4273</v>
      </c>
      <c r="C15" s="4">
        <v>50</v>
      </c>
      <c r="D15" s="4">
        <v>1346</v>
      </c>
      <c r="E15" s="4">
        <v>2833</v>
      </c>
      <c r="F15" s="4">
        <v>8245900</v>
      </c>
      <c r="G15" s="4">
        <v>252981</v>
      </c>
      <c r="H15" s="4">
        <v>249665</v>
      </c>
      <c r="I15" s="4">
        <v>80692</v>
      </c>
      <c r="J15" s="5">
        <v>46507</v>
      </c>
    </row>
    <row r="16" spans="1:10" ht="13.5">
      <c r="A16" s="1" t="s">
        <v>14</v>
      </c>
      <c r="B16" s="4">
        <v>1317</v>
      </c>
      <c r="C16" s="4">
        <v>120</v>
      </c>
      <c r="D16" s="4">
        <v>475</v>
      </c>
      <c r="E16" s="4">
        <v>721</v>
      </c>
      <c r="F16" s="4">
        <v>2488364</v>
      </c>
      <c r="G16" s="4">
        <v>35280</v>
      </c>
      <c r="H16" s="4">
        <v>35511</v>
      </c>
      <c r="I16" s="4">
        <v>22694</v>
      </c>
      <c r="J16" s="5">
        <v>21222</v>
      </c>
    </row>
    <row r="17" spans="1:10" ht="13.5">
      <c r="A17" s="1" t="s">
        <v>15</v>
      </c>
      <c r="B17" s="4">
        <v>615</v>
      </c>
      <c r="C17" s="4">
        <v>35</v>
      </c>
      <c r="D17" s="4">
        <v>245</v>
      </c>
      <c r="E17" s="4">
        <v>335</v>
      </c>
      <c r="F17" s="4">
        <v>1123125</v>
      </c>
      <c r="G17" s="4">
        <v>18716</v>
      </c>
      <c r="H17" s="4">
        <v>18315</v>
      </c>
      <c r="I17" s="4">
        <v>10049</v>
      </c>
      <c r="J17" s="5">
        <v>9552</v>
      </c>
    </row>
    <row r="18" spans="1:10" ht="13.5">
      <c r="A18" s="1" t="s">
        <v>16</v>
      </c>
      <c r="B18" s="4">
        <v>631</v>
      </c>
      <c r="C18" s="4">
        <v>34</v>
      </c>
      <c r="D18" s="4">
        <v>212</v>
      </c>
      <c r="E18" s="4">
        <v>384</v>
      </c>
      <c r="F18" s="4">
        <v>1180068</v>
      </c>
      <c r="G18" s="4">
        <v>23096</v>
      </c>
      <c r="H18" s="4">
        <v>23469</v>
      </c>
      <c r="I18" s="4">
        <v>11093</v>
      </c>
      <c r="J18" s="5">
        <v>9174</v>
      </c>
    </row>
    <row r="19" spans="1:10" ht="13.5">
      <c r="A19" s="1" t="s">
        <v>17</v>
      </c>
      <c r="B19" s="4">
        <v>451</v>
      </c>
      <c r="C19" s="4">
        <v>29</v>
      </c>
      <c r="D19" s="4">
        <v>172</v>
      </c>
      <c r="E19" s="4">
        <v>249</v>
      </c>
      <c r="F19" s="4">
        <v>826996</v>
      </c>
      <c r="G19" s="4">
        <v>13134</v>
      </c>
      <c r="H19" s="4">
        <v>13927</v>
      </c>
      <c r="I19" s="4">
        <v>8244</v>
      </c>
      <c r="J19" s="5">
        <v>6782</v>
      </c>
    </row>
    <row r="20" spans="1:10" ht="13.5">
      <c r="A20" s="1" t="s">
        <v>18</v>
      </c>
      <c r="B20" s="4">
        <v>462</v>
      </c>
      <c r="C20" s="4">
        <v>46</v>
      </c>
      <c r="D20" s="4">
        <v>163</v>
      </c>
      <c r="E20" s="4">
        <v>253</v>
      </c>
      <c r="F20" s="4">
        <v>881996</v>
      </c>
      <c r="G20" s="4">
        <v>19156</v>
      </c>
      <c r="H20" s="4">
        <v>18024</v>
      </c>
      <c r="I20" s="4">
        <v>8833</v>
      </c>
      <c r="J20" s="5">
        <v>7168</v>
      </c>
    </row>
    <row r="21" spans="1:10" ht="13.5">
      <c r="A21" s="1" t="s">
        <v>19</v>
      </c>
      <c r="B21" s="4">
        <v>1218</v>
      </c>
      <c r="C21" s="4">
        <v>156</v>
      </c>
      <c r="D21" s="4">
        <v>442</v>
      </c>
      <c r="E21" s="4">
        <v>619</v>
      </c>
      <c r="F21" s="4">
        <v>2193984</v>
      </c>
      <c r="G21" s="4">
        <v>39484</v>
      </c>
      <c r="H21" s="4">
        <v>37830</v>
      </c>
      <c r="I21" s="4">
        <v>21187</v>
      </c>
      <c r="J21" s="5">
        <v>18052</v>
      </c>
    </row>
    <row r="22" spans="1:10" ht="13.5">
      <c r="A22" s="1" t="s">
        <v>20</v>
      </c>
      <c r="B22" s="4">
        <v>1112</v>
      </c>
      <c r="C22" s="4">
        <v>50</v>
      </c>
      <c r="D22" s="4">
        <v>456</v>
      </c>
      <c r="E22" s="4">
        <v>605</v>
      </c>
      <c r="F22" s="4">
        <v>2100315</v>
      </c>
      <c r="G22" s="4">
        <v>36651</v>
      </c>
      <c r="H22" s="4">
        <v>38154</v>
      </c>
      <c r="I22" s="4">
        <v>20187</v>
      </c>
      <c r="J22" s="5">
        <v>15811</v>
      </c>
    </row>
    <row r="23" spans="1:10" ht="13.5">
      <c r="A23" s="1" t="s">
        <v>34</v>
      </c>
      <c r="B23" s="4">
        <v>2040</v>
      </c>
      <c r="C23" s="4">
        <v>125</v>
      </c>
      <c r="D23" s="4">
        <v>792</v>
      </c>
      <c r="E23" s="4">
        <v>1120</v>
      </c>
      <c r="F23" s="4">
        <v>3737689</v>
      </c>
      <c r="G23" s="4">
        <v>69676</v>
      </c>
      <c r="H23" s="4">
        <v>71421</v>
      </c>
      <c r="I23" s="4">
        <v>36345</v>
      </c>
      <c r="J23" s="5">
        <v>26666</v>
      </c>
    </row>
    <row r="24" spans="1:10" ht="13.5">
      <c r="A24" s="1" t="s">
        <v>21</v>
      </c>
      <c r="B24" s="4">
        <v>3685</v>
      </c>
      <c r="C24" s="4">
        <v>123</v>
      </c>
      <c r="D24" s="4">
        <v>1436</v>
      </c>
      <c r="E24" s="4">
        <v>2116</v>
      </c>
      <c r="F24" s="4">
        <v>6868336</v>
      </c>
      <c r="G24" s="4">
        <v>121163</v>
      </c>
      <c r="H24" s="4">
        <v>122953</v>
      </c>
      <c r="I24" s="4">
        <v>71899</v>
      </c>
      <c r="J24" s="5">
        <v>42944</v>
      </c>
    </row>
    <row r="25" spans="1:10" ht="13.5">
      <c r="A25" s="1" t="s">
        <v>22</v>
      </c>
      <c r="B25" s="4">
        <v>949</v>
      </c>
      <c r="C25" s="4">
        <v>62</v>
      </c>
      <c r="D25" s="4">
        <v>355</v>
      </c>
      <c r="E25" s="4">
        <v>530</v>
      </c>
      <c r="F25" s="4">
        <v>1841358</v>
      </c>
      <c r="G25" s="4">
        <v>37191</v>
      </c>
      <c r="H25" s="4">
        <v>35045</v>
      </c>
      <c r="I25" s="4">
        <v>17500</v>
      </c>
      <c r="J25" s="5">
        <v>15072</v>
      </c>
    </row>
    <row r="26" spans="1:10" ht="13.5">
      <c r="A26" s="1" t="s">
        <v>35</v>
      </c>
      <c r="B26" s="4">
        <v>655</v>
      </c>
      <c r="C26" s="4">
        <v>33</v>
      </c>
      <c r="D26" s="4">
        <v>267</v>
      </c>
      <c r="E26" s="4">
        <v>352</v>
      </c>
      <c r="F26" s="4">
        <v>1287005</v>
      </c>
      <c r="G26" s="4">
        <v>32643</v>
      </c>
      <c r="H26" s="4">
        <v>27349</v>
      </c>
      <c r="I26" s="4">
        <v>13320</v>
      </c>
      <c r="J26" s="5">
        <v>8958</v>
      </c>
    </row>
    <row r="27" spans="1:10" ht="13.5">
      <c r="A27" s="1" t="s">
        <v>36</v>
      </c>
      <c r="B27" s="4">
        <v>1316</v>
      </c>
      <c r="C27" s="4">
        <v>43</v>
      </c>
      <c r="D27" s="4">
        <v>402</v>
      </c>
      <c r="E27" s="4">
        <v>852</v>
      </c>
      <c r="F27" s="4">
        <v>2629592</v>
      </c>
      <c r="G27" s="4">
        <v>67905</v>
      </c>
      <c r="H27" s="4">
        <v>69174</v>
      </c>
      <c r="I27" s="4">
        <v>23219</v>
      </c>
      <c r="J27" s="5">
        <v>19321</v>
      </c>
    </row>
    <row r="28" spans="1:10" ht="13.5">
      <c r="A28" s="1" t="s">
        <v>37</v>
      </c>
      <c r="B28" s="4">
        <v>4371</v>
      </c>
      <c r="C28" s="4">
        <v>28</v>
      </c>
      <c r="D28" s="4">
        <v>1449</v>
      </c>
      <c r="E28" s="4">
        <v>2843</v>
      </c>
      <c r="F28" s="4">
        <v>8797268</v>
      </c>
      <c r="G28" s="4">
        <v>198233</v>
      </c>
      <c r="H28" s="4">
        <v>221415</v>
      </c>
      <c r="I28" s="4">
        <v>86076</v>
      </c>
      <c r="J28" s="5">
        <v>58255</v>
      </c>
    </row>
    <row r="29" spans="1:10" ht="13.5">
      <c r="A29" s="1" t="s">
        <v>38</v>
      </c>
      <c r="B29" s="4">
        <v>2605</v>
      </c>
      <c r="C29" s="4">
        <v>79</v>
      </c>
      <c r="D29" s="4">
        <v>870</v>
      </c>
      <c r="E29" s="4">
        <v>1633</v>
      </c>
      <c r="F29" s="4">
        <v>5401877</v>
      </c>
      <c r="G29" s="4">
        <v>128530</v>
      </c>
      <c r="H29" s="4">
        <v>123836</v>
      </c>
      <c r="I29" s="4">
        <v>51947</v>
      </c>
      <c r="J29" s="5">
        <v>47044</v>
      </c>
    </row>
    <row r="30" spans="1:10" ht="13.5">
      <c r="A30" s="1" t="s">
        <v>23</v>
      </c>
      <c r="B30" s="4">
        <v>666</v>
      </c>
      <c r="C30" s="4">
        <v>26</v>
      </c>
      <c r="D30" s="4">
        <v>206</v>
      </c>
      <c r="E30" s="4">
        <v>427</v>
      </c>
      <c r="F30" s="4">
        <v>1430862</v>
      </c>
      <c r="G30" s="4">
        <v>42180</v>
      </c>
      <c r="H30" s="4">
        <v>37899</v>
      </c>
      <c r="I30" s="4">
        <v>13337</v>
      </c>
      <c r="J30" s="5">
        <v>10106</v>
      </c>
    </row>
    <row r="31" spans="1:10" ht="13.5">
      <c r="A31" s="1" t="s">
        <v>39</v>
      </c>
      <c r="B31" s="4">
        <v>522</v>
      </c>
      <c r="C31" s="4">
        <v>61</v>
      </c>
      <c r="D31" s="4">
        <v>147</v>
      </c>
      <c r="E31" s="4">
        <v>310</v>
      </c>
      <c r="F31" s="4">
        <v>1080435</v>
      </c>
      <c r="G31" s="4">
        <v>19231</v>
      </c>
      <c r="H31" s="4">
        <v>19914</v>
      </c>
      <c r="I31" s="4">
        <v>9879</v>
      </c>
      <c r="J31" s="5">
        <v>10064</v>
      </c>
    </row>
    <row r="32" spans="1:10" ht="13.5">
      <c r="A32" s="1" t="s">
        <v>40</v>
      </c>
      <c r="B32" s="4">
        <v>327</v>
      </c>
      <c r="C32" s="4">
        <v>46</v>
      </c>
      <c r="D32" s="4">
        <v>99</v>
      </c>
      <c r="E32" s="4">
        <v>181</v>
      </c>
      <c r="F32" s="4">
        <v>614929</v>
      </c>
      <c r="G32" s="4">
        <v>12842</v>
      </c>
      <c r="H32" s="4">
        <v>12953</v>
      </c>
      <c r="I32" s="4">
        <v>5723</v>
      </c>
      <c r="J32" s="5">
        <v>5789</v>
      </c>
    </row>
    <row r="33" spans="1:10" ht="13.5">
      <c r="A33" s="1" t="s">
        <v>24</v>
      </c>
      <c r="B33" s="4">
        <v>406</v>
      </c>
      <c r="C33" s="4">
        <v>56</v>
      </c>
      <c r="D33" s="4">
        <v>123</v>
      </c>
      <c r="E33" s="4">
        <v>227</v>
      </c>
      <c r="F33" s="4">
        <v>771441</v>
      </c>
      <c r="G33" s="4">
        <v>15395</v>
      </c>
      <c r="H33" s="4">
        <v>16704</v>
      </c>
      <c r="I33" s="4">
        <v>6764</v>
      </c>
      <c r="J33" s="5">
        <v>7687</v>
      </c>
    </row>
    <row r="34" spans="1:10" ht="13.5">
      <c r="A34" s="1" t="s">
        <v>41</v>
      </c>
      <c r="B34" s="4">
        <v>990</v>
      </c>
      <c r="C34" s="4">
        <v>78</v>
      </c>
      <c r="D34" s="4">
        <v>344</v>
      </c>
      <c r="E34" s="4">
        <v>565</v>
      </c>
      <c r="F34" s="4">
        <v>1950750</v>
      </c>
      <c r="G34" s="4">
        <v>39713</v>
      </c>
      <c r="H34" s="4">
        <v>39856</v>
      </c>
      <c r="I34" s="4">
        <v>18622</v>
      </c>
      <c r="J34" s="5">
        <v>16543</v>
      </c>
    </row>
    <row r="35" spans="1:10" ht="13.5">
      <c r="A35" s="1" t="s">
        <v>42</v>
      </c>
      <c r="B35" s="4">
        <v>1473</v>
      </c>
      <c r="C35" s="4">
        <v>83</v>
      </c>
      <c r="D35" s="4">
        <v>469</v>
      </c>
      <c r="E35" s="4">
        <v>912</v>
      </c>
      <c r="F35" s="4">
        <v>2881748</v>
      </c>
      <c r="G35" s="4">
        <v>65610</v>
      </c>
      <c r="H35" s="4">
        <v>69263</v>
      </c>
      <c r="I35" s="4">
        <v>27609</v>
      </c>
      <c r="J35" s="5">
        <v>22650</v>
      </c>
    </row>
    <row r="36" spans="1:10" ht="13.5">
      <c r="A36" s="1" t="s">
        <v>43</v>
      </c>
      <c r="B36" s="4">
        <v>785</v>
      </c>
      <c r="C36" s="4">
        <v>69</v>
      </c>
      <c r="D36" s="4">
        <v>244</v>
      </c>
      <c r="E36" s="4">
        <v>470</v>
      </c>
      <c r="F36" s="4">
        <v>1555543</v>
      </c>
      <c r="G36" s="4">
        <v>34308</v>
      </c>
      <c r="H36" s="4">
        <v>37184</v>
      </c>
      <c r="I36" s="4">
        <v>13240</v>
      </c>
      <c r="J36" s="5">
        <v>14484</v>
      </c>
    </row>
    <row r="37" spans="1:10" ht="13.5">
      <c r="A37" s="1" t="s">
        <v>44</v>
      </c>
      <c r="B37" s="4">
        <v>406</v>
      </c>
      <c r="C37" s="4">
        <v>49</v>
      </c>
      <c r="D37" s="4">
        <v>124</v>
      </c>
      <c r="E37" s="4">
        <v>230</v>
      </c>
      <c r="F37" s="4">
        <v>832427</v>
      </c>
      <c r="G37" s="4">
        <v>15045</v>
      </c>
      <c r="H37" s="4">
        <v>14887</v>
      </c>
      <c r="I37" s="4">
        <v>7472</v>
      </c>
      <c r="J37" s="5">
        <v>7641</v>
      </c>
    </row>
    <row r="38" spans="1:10" ht="13.5">
      <c r="A38" s="1" t="s">
        <v>25</v>
      </c>
      <c r="B38" s="4">
        <v>528</v>
      </c>
      <c r="C38" s="4">
        <v>45</v>
      </c>
      <c r="D38" s="4">
        <v>163</v>
      </c>
      <c r="E38" s="4">
        <v>319</v>
      </c>
      <c r="F38" s="4">
        <v>1027006</v>
      </c>
      <c r="G38" s="4">
        <v>25394</v>
      </c>
      <c r="H38" s="4">
        <v>25037</v>
      </c>
      <c r="I38" s="4">
        <v>9301</v>
      </c>
      <c r="J38" s="5">
        <v>8863</v>
      </c>
    </row>
    <row r="39" spans="1:10" ht="13.5">
      <c r="A39" s="1" t="s">
        <v>26</v>
      </c>
      <c r="B39" s="4">
        <v>737</v>
      </c>
      <c r="C39" s="4">
        <v>89</v>
      </c>
      <c r="D39" s="4">
        <v>223</v>
      </c>
      <c r="E39" s="4">
        <v>424</v>
      </c>
      <c r="F39" s="4">
        <v>1506700</v>
      </c>
      <c r="G39" s="4">
        <v>27115</v>
      </c>
      <c r="H39" s="4">
        <v>28867</v>
      </c>
      <c r="I39" s="4">
        <v>13849</v>
      </c>
      <c r="J39" s="5">
        <v>13509</v>
      </c>
    </row>
    <row r="40" spans="1:10" ht="13.5">
      <c r="A40" s="1" t="s">
        <v>27</v>
      </c>
      <c r="B40" s="4">
        <v>409</v>
      </c>
      <c r="C40" s="4">
        <v>61</v>
      </c>
      <c r="D40" s="4">
        <v>95</v>
      </c>
      <c r="E40" s="4">
        <v>252</v>
      </c>
      <c r="F40" s="4">
        <v>816704</v>
      </c>
      <c r="G40" s="4">
        <v>14099</v>
      </c>
      <c r="H40" s="4">
        <v>14769</v>
      </c>
      <c r="I40" s="4">
        <v>6939</v>
      </c>
      <c r="J40" s="5">
        <v>8093</v>
      </c>
    </row>
    <row r="41" spans="1:10" ht="13.5">
      <c r="A41" s="1" t="s">
        <v>45</v>
      </c>
      <c r="B41" s="4">
        <v>2326</v>
      </c>
      <c r="C41" s="4">
        <v>101</v>
      </c>
      <c r="D41" s="4">
        <v>610</v>
      </c>
      <c r="E41" s="4">
        <v>1600</v>
      </c>
      <c r="F41" s="4">
        <v>4933393</v>
      </c>
      <c r="G41" s="4">
        <v>122581</v>
      </c>
      <c r="H41" s="4">
        <v>111045</v>
      </c>
      <c r="I41" s="4">
        <v>46849</v>
      </c>
      <c r="J41" s="5">
        <v>37158</v>
      </c>
    </row>
    <row r="42" spans="1:10" ht="13.5">
      <c r="A42" s="1" t="s">
        <v>28</v>
      </c>
      <c r="B42" s="4">
        <v>443</v>
      </c>
      <c r="C42" s="4">
        <v>57</v>
      </c>
      <c r="D42" s="4">
        <v>130</v>
      </c>
      <c r="E42" s="4">
        <v>256</v>
      </c>
      <c r="F42" s="4">
        <v>884316</v>
      </c>
      <c r="G42" s="4">
        <v>20761</v>
      </c>
      <c r="H42" s="4">
        <v>21450</v>
      </c>
      <c r="I42" s="4">
        <v>8729</v>
      </c>
      <c r="J42" s="5">
        <v>7947</v>
      </c>
    </row>
    <row r="43" spans="1:10" ht="13.5">
      <c r="A43" s="1" t="s">
        <v>46</v>
      </c>
      <c r="B43" s="4">
        <v>726</v>
      </c>
      <c r="C43" s="4">
        <v>81</v>
      </c>
      <c r="D43" s="4">
        <v>179</v>
      </c>
      <c r="E43" s="4">
        <v>465</v>
      </c>
      <c r="F43" s="4">
        <v>1544934</v>
      </c>
      <c r="G43" s="4">
        <v>33044</v>
      </c>
      <c r="H43" s="4">
        <v>38501</v>
      </c>
      <c r="I43" s="4">
        <v>14780</v>
      </c>
      <c r="J43" s="5">
        <v>13605</v>
      </c>
    </row>
    <row r="44" spans="1:10" ht="13.5">
      <c r="A44" s="1" t="s">
        <v>47</v>
      </c>
      <c r="B44" s="4">
        <v>898</v>
      </c>
      <c r="C44" s="4">
        <v>128</v>
      </c>
      <c r="D44" s="4">
        <v>229</v>
      </c>
      <c r="E44" s="4">
        <v>539</v>
      </c>
      <c r="F44" s="4">
        <v>1859793</v>
      </c>
      <c r="G44" s="4">
        <v>38474</v>
      </c>
      <c r="H44" s="4">
        <v>38586</v>
      </c>
      <c r="I44" s="4">
        <v>17895</v>
      </c>
      <c r="J44" s="5">
        <v>15389</v>
      </c>
    </row>
    <row r="45" spans="1:10" ht="13.5">
      <c r="A45" s="1" t="s">
        <v>48</v>
      </c>
      <c r="B45" s="4">
        <v>602</v>
      </c>
      <c r="C45" s="4">
        <v>68</v>
      </c>
      <c r="D45" s="4">
        <v>168</v>
      </c>
      <c r="E45" s="4">
        <v>365</v>
      </c>
      <c r="F45" s="4">
        <v>1231306</v>
      </c>
      <c r="G45" s="4">
        <v>26529</v>
      </c>
      <c r="H45" s="4">
        <v>28106</v>
      </c>
      <c r="I45" s="4">
        <v>11125</v>
      </c>
      <c r="J45" s="5">
        <v>10937</v>
      </c>
    </row>
    <row r="46" spans="1:10" ht="13.5">
      <c r="A46" s="1" t="s">
        <v>49</v>
      </c>
      <c r="B46" s="4">
        <v>583</v>
      </c>
      <c r="C46" s="4">
        <v>87</v>
      </c>
      <c r="D46" s="4">
        <v>155</v>
      </c>
      <c r="E46" s="4">
        <v>340</v>
      </c>
      <c r="F46" s="4">
        <v>1175819</v>
      </c>
      <c r="G46" s="4">
        <v>27747</v>
      </c>
      <c r="H46" s="4">
        <v>28535</v>
      </c>
      <c r="I46" s="4">
        <v>11693</v>
      </c>
      <c r="J46" s="5">
        <v>9846</v>
      </c>
    </row>
    <row r="47" spans="1:10" ht="13.5">
      <c r="A47" s="1" t="s">
        <v>50</v>
      </c>
      <c r="B47" s="4">
        <v>844</v>
      </c>
      <c r="C47" s="4">
        <v>125</v>
      </c>
      <c r="D47" s="4">
        <v>208</v>
      </c>
      <c r="E47" s="4">
        <v>508</v>
      </c>
      <c r="F47" s="4">
        <v>1794224</v>
      </c>
      <c r="G47" s="4">
        <v>39261</v>
      </c>
      <c r="H47" s="4">
        <v>39475</v>
      </c>
      <c r="I47" s="4">
        <v>16649</v>
      </c>
      <c r="J47" s="5">
        <v>17272</v>
      </c>
    </row>
    <row r="48" spans="1:10" ht="14.25" thickBot="1">
      <c r="A48" s="1" t="s">
        <v>51</v>
      </c>
      <c r="B48" s="4">
        <v>542</v>
      </c>
      <c r="C48" s="4">
        <v>40</v>
      </c>
      <c r="D48" s="4">
        <v>105</v>
      </c>
      <c r="E48" s="4">
        <v>394</v>
      </c>
      <c r="F48" s="4">
        <v>1273440</v>
      </c>
      <c r="G48" s="4">
        <v>23214</v>
      </c>
      <c r="H48" s="4">
        <v>23249</v>
      </c>
      <c r="I48" s="4">
        <v>16751</v>
      </c>
      <c r="J48" s="5">
        <v>7283</v>
      </c>
    </row>
    <row r="49" spans="1:10" ht="14.25" thickBot="1">
      <c r="A49" s="2" t="s">
        <v>52</v>
      </c>
      <c r="B49" s="6">
        <f aca="true" t="shared" si="0" ref="B49:J49">SUM(B2:B48)</f>
        <v>64143</v>
      </c>
      <c r="C49" s="6">
        <f t="shared" si="0"/>
        <v>3822</v>
      </c>
      <c r="D49" s="6">
        <f t="shared" si="0"/>
        <v>20248</v>
      </c>
      <c r="E49" s="6">
        <f t="shared" si="0"/>
        <v>39640</v>
      </c>
      <c r="F49" s="6">
        <f>SUM(F2:F48)</f>
        <v>125570246</v>
      </c>
      <c r="G49" s="6">
        <f t="shared" si="0"/>
        <v>2961413</v>
      </c>
      <c r="H49" s="6">
        <f t="shared" si="0"/>
        <v>2961486</v>
      </c>
      <c r="I49" s="6">
        <f t="shared" si="0"/>
        <v>1187797</v>
      </c>
      <c r="J49" s="7">
        <f t="shared" si="0"/>
        <v>920012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松原望</dc:creator>
  <cp:keywords/>
  <dc:description/>
  <cp:lastModifiedBy>金井雅之</cp:lastModifiedBy>
  <dcterms:created xsi:type="dcterms:W3CDTF">1997-12-17T08:06:19Z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