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3875" windowHeight="8550" activeTab="0"/>
  </bookViews>
  <sheets>
    <sheet name="点列の時間推移(1)" sheetId="1" r:id="rId1"/>
    <sheet name="点列の時間推移(2)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<sst xmlns="http://schemas.openxmlformats.org/spreadsheetml/2006/main" count="4" uniqueCount="2">
  <si>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初期値</t>
  </si>
  <si>
    <t>r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</si>
</sst>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.25"/>
      <name val="Century Schoolbook"/>
      <family val="1"/>
    </font>
    <font>
      <i/>
      <sz val="14.25"/>
      <name val="Century Schoolbook"/>
      <family val="1"/>
    </font>
    <font>
      <sz val="14.5"/>
      <name val="Century Schoolbook"/>
      <family val="1"/>
    </font>
    <font>
      <i/>
      <sz val="14.5"/>
      <name val="Century Schoolbook"/>
      <family val="1"/>
    </font>
    <font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'点列の時間推移(1)'!$B$2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FF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'点列の時間推移(1)'!$A$4:$A$53</c:f>
              <c:numCache/>
            </c:numRef>
          </c:val>
          <c:smooth val="0"/>
        </c:ser>
        <c:marker val="1"/>
        <c:axId val="18758491"/>
        <c:axId val="34608692"/>
      </c:lineChart>
      <c:catAx>
        <c:axId val="18758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08692"/>
        <c:crosses val="autoZero"/>
        <c:auto val="1"/>
        <c:lblOffset val="100"/>
        <c:noMultiLvlLbl val="0"/>
      </c:catAx>
      <c:valAx>
        <c:axId val="346086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758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'点列の時間推移(2)'!$B$2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50" b="0" i="0" u="none" baseline="0">
              <a:solidFill>
                <a:srgbClr val="FF0000"/>
              </a:solidFill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'点列の時間推移(2)'!$A$4:$A$69</c:f>
              <c:numCache/>
            </c:numRef>
          </c:xVal>
          <c:yVal>
            <c:numRef>
              <c:f>'点列の時間推移(2)'!$B$4:$B$69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'点列の時間推移(2)'!$A$4:$A$69</c:f>
              <c:numCache/>
            </c:numRef>
          </c:xVal>
          <c:yVal>
            <c:numRef>
              <c:f>'点列の時間推移(2)'!$C$4:$C$69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'点列の時間推移(2)'!$A$4:$A$69</c:f>
              <c:numCache/>
            </c:numRef>
          </c:xVal>
          <c:yVal>
            <c:numRef>
              <c:f>'点列の時間推移(2)'!$D$4:$D$69</c:f>
              <c:numCache/>
            </c:numRef>
          </c:yVal>
          <c:smooth val="0"/>
        </c:ser>
        <c:axId val="43042773"/>
        <c:axId val="51840638"/>
      </c:scatterChart>
      <c:valAx>
        <c:axId val="43042773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51840638"/>
        <c:crosses val="autoZero"/>
        <c:crossBetween val="midCat"/>
        <c:dispUnits/>
      </c:valAx>
      <c:valAx>
        <c:axId val="5184063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0427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0.39925</cdr:x>
      <cdr:y>0.0335</cdr:y>
    </cdr:from>
    <cdr:to>
      <cdr:x>0.4675</cdr:x>
      <cdr:y>0.11925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104775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0" i="1" u="none" baseline="0">
              <a:latin typeface="Century Schoolbook"/>
              <a:ea typeface="Century Schoolbook"/>
              <a:cs typeface="Century Schoolbook"/>
            </a:rPr>
            <a:t>r</a:t>
          </a:r>
          <a:r>
            <a:rPr lang="en-US" cap="none" sz="1425" b="0" i="0" u="none" baseline="0">
              <a:latin typeface="Century Schoolbook"/>
              <a:ea typeface="Century Schoolbook"/>
              <a:cs typeface="Century Schoolbook"/>
            </a:rPr>
            <a:t> =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</xdr:row>
      <xdr:rowOff>104775</xdr:rowOff>
    </xdr:from>
    <xdr:to>
      <xdr:col>9</xdr:col>
      <xdr:colOff>638175</xdr:colOff>
      <xdr:row>22</xdr:row>
      <xdr:rowOff>66675</xdr:rowOff>
    </xdr:to>
    <xdr:graphicFrame>
      <xdr:nvGraphicFramePr>
        <xdr:cNvPr id="1" name="Chart 3"/>
        <xdr:cNvGraphicFramePr/>
      </xdr:nvGraphicFramePr>
      <xdr:xfrm>
        <a:off x="1362075" y="619125"/>
        <a:ext cx="54483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0</xdr:row>
      <xdr:rowOff>38100</xdr:rowOff>
    </xdr:from>
    <xdr:to>
      <xdr:col>6</xdr:col>
      <xdr:colOff>600075</xdr:colOff>
      <xdr:row>2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1552575" y="38100"/>
          <a:ext cx="3162300" cy="371475"/>
        </a:xfrm>
        <a:prstGeom prst="leftArrow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この2つのセルに任意の値を入力してください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</cdr:x>
      <cdr:y>0.02525</cdr:y>
    </cdr:from>
    <cdr:to>
      <cdr:x>0.4755</cdr:x>
      <cdr:y>0.1045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85725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50" b="0" i="1" u="none" baseline="0">
              <a:latin typeface="Century Schoolbook"/>
              <a:ea typeface="Century Schoolbook"/>
              <a:cs typeface="Century Schoolbook"/>
            </a:rPr>
            <a:t>r</a:t>
          </a:r>
          <a:r>
            <a:rPr lang="en-US" cap="none" sz="1450" b="0" i="0" u="none" baseline="0">
              <a:latin typeface="Century Schoolbook"/>
              <a:ea typeface="Century Schoolbook"/>
              <a:cs typeface="Century Schoolbook"/>
            </a:rPr>
            <a:t> =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3</xdr:row>
      <xdr:rowOff>47625</xdr:rowOff>
    </xdr:from>
    <xdr:to>
      <xdr:col>11</xdr:col>
      <xdr:colOff>628650</xdr:colOff>
      <xdr:row>23</xdr:row>
      <xdr:rowOff>104775</xdr:rowOff>
    </xdr:to>
    <xdr:graphicFrame>
      <xdr:nvGraphicFramePr>
        <xdr:cNvPr id="1" name="Chart 4"/>
        <xdr:cNvGraphicFramePr/>
      </xdr:nvGraphicFramePr>
      <xdr:xfrm>
        <a:off x="2667000" y="561975"/>
        <a:ext cx="55054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0</xdr:row>
      <xdr:rowOff>19050</xdr:rowOff>
    </xdr:from>
    <xdr:to>
      <xdr:col>6</xdr:col>
      <xdr:colOff>638175</xdr:colOff>
      <xdr:row>2</xdr:row>
      <xdr:rowOff>47625</xdr:rowOff>
    </xdr:to>
    <xdr:sp>
      <xdr:nvSpPr>
        <xdr:cNvPr id="2" name="AutoShape 5"/>
        <xdr:cNvSpPr>
          <a:spLocks/>
        </xdr:cNvSpPr>
      </xdr:nvSpPr>
      <xdr:spPr>
        <a:xfrm>
          <a:off x="1590675" y="19050"/>
          <a:ext cx="3162300" cy="371475"/>
        </a:xfrm>
        <a:prstGeom prst="leftArrow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この2つのセルに任意の値を入力してください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53"/>
  <sheetViews>
    <sheetView tabSelected="1" workbookViewId="0" topLeftCell="A1">
      <selection activeCell="A1" sqref="A1"/>
    </sheetView>
  </sheetViews>
  <sheetFormatPr defaultColWidth="9.00390625" defaultRowHeight="13.5"/>
  <sheetData>
    <row r="1" spans="1:2" ht="13.5">
      <c r="A1" s="2" t="s">
        <v>0</v>
      </c>
      <c r="B1" s="1">
        <v>0.01</v>
      </c>
    </row>
    <row r="2" spans="1:2" ht="13.5">
      <c r="A2" s="2" t="s">
        <v>1</v>
      </c>
      <c r="B2" s="1">
        <v>3.9</v>
      </c>
    </row>
    <row r="4" ht="13.5">
      <c r="A4">
        <f>logistic($B$1,$B$2)</f>
        <v>0.03861</v>
      </c>
    </row>
    <row r="5" ht="13.5">
      <c r="A5">
        <f>logistic(A4,$B$2)</f>
        <v>0.14476514481</v>
      </c>
    </row>
    <row r="6" ht="13.5">
      <c r="A6">
        <f aca="true" t="shared" si="0" ref="A6:A53">logistic(A5,$B$2)</f>
        <v>0.482851970866745</v>
      </c>
    </row>
    <row r="7" ht="13.5">
      <c r="A7">
        <f t="shared" si="0"/>
        <v>0.9738531858776958</v>
      </c>
    </row>
    <row r="8" ht="13.5">
      <c r="A8">
        <f t="shared" si="0"/>
        <v>0.09930631711087586</v>
      </c>
    </row>
    <row r="9" ht="13.5">
      <c r="A9">
        <f t="shared" si="0"/>
        <v>0.348833832721725</v>
      </c>
    </row>
    <row r="10" ht="13.5">
      <c r="A10">
        <f t="shared" si="0"/>
        <v>0.8858802804945467</v>
      </c>
    </row>
    <row r="11" ht="13.5">
      <c r="A11">
        <f t="shared" si="0"/>
        <v>0.3942759955892548</v>
      </c>
    </row>
    <row r="12" ht="13.5">
      <c r="A12">
        <f t="shared" si="0"/>
        <v>0.9314074960762914</v>
      </c>
    </row>
    <row r="13" ht="13.5">
      <c r="A13">
        <f t="shared" si="0"/>
        <v>0.24916153208382014</v>
      </c>
    </row>
    <row r="14" ht="13.5">
      <c r="A14">
        <f t="shared" si="0"/>
        <v>0.729612245752508</v>
      </c>
    </row>
    <row r="15" ht="13.5">
      <c r="A15">
        <f t="shared" si="0"/>
        <v>0.7693850447419105</v>
      </c>
    </row>
    <row r="16" ht="13.5">
      <c r="A16">
        <f t="shared" si="0"/>
        <v>0.6919836209106557</v>
      </c>
    </row>
    <row r="17" ht="13.5">
      <c r="A17">
        <f t="shared" si="0"/>
        <v>0.8312549282779312</v>
      </c>
    </row>
    <row r="18" ht="13.5">
      <c r="A18">
        <f t="shared" si="0"/>
        <v>0.5470536727171723</v>
      </c>
    </row>
    <row r="19" ht="13.5">
      <c r="A19">
        <f t="shared" si="0"/>
        <v>0.9663652123469184</v>
      </c>
    </row>
    <row r="20" ht="13.5">
      <c r="A20">
        <f t="shared" si="0"/>
        <v>0.12676360597919342</v>
      </c>
    </row>
    <row r="21" ht="13.5">
      <c r="A21">
        <f t="shared" si="0"/>
        <v>0.43170891729554633</v>
      </c>
    </row>
    <row r="22" ht="13.5">
      <c r="A22">
        <f t="shared" si="0"/>
        <v>0.9568116792899085</v>
      </c>
    </row>
    <row r="23" ht="13.5">
      <c r="A23">
        <f t="shared" si="0"/>
        <v>0.1611600496909017</v>
      </c>
    </row>
    <row r="24" ht="13.5">
      <c r="A24">
        <f t="shared" si="0"/>
        <v>0.5272312034906584</v>
      </c>
    </row>
    <row r="25" ht="13.5">
      <c r="A25">
        <f t="shared" si="0"/>
        <v>0.9721080000701564</v>
      </c>
    </row>
    <row r="26" ht="13.5">
      <c r="A26">
        <f t="shared" si="0"/>
        <v>0.10574474145205306</v>
      </c>
    </row>
    <row r="27" ht="13.5">
      <c r="A27">
        <f t="shared" si="0"/>
        <v>0.36879488531843696</v>
      </c>
    </row>
    <row r="28" ht="13.5">
      <c r="A28">
        <f t="shared" si="0"/>
        <v>0.9078623497374517</v>
      </c>
    </row>
    <row r="29" ht="13.5">
      <c r="A29">
        <f t="shared" si="0"/>
        <v>0.32622838429991396</v>
      </c>
    </row>
    <row r="30" ht="13.5">
      <c r="A30">
        <f t="shared" si="0"/>
        <v>0.8572333597502283</v>
      </c>
    </row>
    <row r="31" ht="13.5">
      <c r="A31">
        <f t="shared" si="0"/>
        <v>0.4772988740580995</v>
      </c>
    </row>
    <row r="32" ht="13.5">
      <c r="A32">
        <f t="shared" si="0"/>
        <v>0.9729901696357829</v>
      </c>
    </row>
    <row r="33" ht="13.5">
      <c r="A33">
        <f t="shared" si="0"/>
        <v>0.10249316776886197</v>
      </c>
    </row>
    <row r="34" ht="13.5">
      <c r="A34">
        <f t="shared" si="0"/>
        <v>0.35875444148530694</v>
      </c>
    </row>
    <row r="35" ht="13.5">
      <c r="A35">
        <f t="shared" si="0"/>
        <v>0.8971937995795023</v>
      </c>
    </row>
    <row r="36" ht="13.5">
      <c r="A36">
        <f t="shared" si="0"/>
        <v>0.3597246337448329</v>
      </c>
    </row>
    <row r="37" ht="13.5">
      <c r="A37">
        <f t="shared" si="0"/>
        <v>0.8982590043257169</v>
      </c>
    </row>
    <row r="38" ht="13.5">
      <c r="A38">
        <f t="shared" si="0"/>
        <v>0.35642008534660546</v>
      </c>
    </row>
    <row r="39" ht="13.5">
      <c r="A39">
        <f t="shared" si="0"/>
        <v>0.8946007516216833</v>
      </c>
    </row>
    <row r="40" ht="13.5">
      <c r="A40">
        <f t="shared" si="0"/>
        <v>0.3677319625964502</v>
      </c>
    </row>
    <row r="41" ht="13.5">
      <c r="A41">
        <f t="shared" si="0"/>
        <v>0.9067701484975113</v>
      </c>
    </row>
    <row r="42" ht="13.5">
      <c r="A42">
        <f t="shared" si="0"/>
        <v>0.32969838053611933</v>
      </c>
    </row>
    <row r="43" ht="13.5">
      <c r="A43">
        <f t="shared" si="0"/>
        <v>0.8618896977911205</v>
      </c>
    </row>
    <row r="44" ht="13.5">
      <c r="A44">
        <f t="shared" si="0"/>
        <v>0.4642398018673409</v>
      </c>
    </row>
    <row r="45" ht="13.5">
      <c r="A45">
        <f t="shared" si="0"/>
        <v>0.9700127120951006</v>
      </c>
    </row>
    <row r="46" ht="13.5">
      <c r="A46">
        <f t="shared" si="0"/>
        <v>0.11344339682913131</v>
      </c>
    </row>
    <row r="47" ht="13.5">
      <c r="A47">
        <f t="shared" si="0"/>
        <v>0.39223857092549824</v>
      </c>
    </row>
    <row r="48" ht="13.5">
      <c r="A48">
        <f t="shared" si="0"/>
        <v>0.9297111501749024</v>
      </c>
    </row>
    <row r="49" ht="13.5">
      <c r="A49">
        <f t="shared" si="0"/>
        <v>0.2548584769199138</v>
      </c>
    </row>
    <row r="50" ht="13.5">
      <c r="A50">
        <f t="shared" si="0"/>
        <v>0.7406319712817048</v>
      </c>
    </row>
    <row r="51" ht="13.5">
      <c r="A51">
        <f t="shared" si="0"/>
        <v>0.7491753921486152</v>
      </c>
    </row>
    <row r="52" ht="13.5">
      <c r="A52">
        <f t="shared" si="0"/>
        <v>0.732855333395577</v>
      </c>
    </row>
    <row r="53" ht="13.5">
      <c r="A53">
        <f t="shared" si="0"/>
        <v>0.7635357354660154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69"/>
  <sheetViews>
    <sheetView workbookViewId="0" topLeftCell="A1">
      <selection activeCell="A1" sqref="A1"/>
    </sheetView>
  </sheetViews>
  <sheetFormatPr defaultColWidth="9.00390625" defaultRowHeight="13.5"/>
  <sheetData>
    <row r="1" spans="1:2" ht="13.5">
      <c r="A1" s="2" t="s">
        <v>0</v>
      </c>
      <c r="B1" s="1">
        <v>0.01</v>
      </c>
    </row>
    <row r="2" spans="1:2" ht="13.5">
      <c r="A2" s="2" t="s">
        <v>1</v>
      </c>
      <c r="B2" s="1">
        <v>3.9</v>
      </c>
    </row>
    <row r="4" spans="1:4" ht="13.5">
      <c r="A4">
        <v>0</v>
      </c>
      <c r="C4">
        <f aca="true" t="shared" si="0" ref="C4:C9">logistic(A4,$B$2)</f>
        <v>0</v>
      </c>
      <c r="D4">
        <f aca="true" t="shared" si="1" ref="D4:D9">A4</f>
        <v>0</v>
      </c>
    </row>
    <row r="5" spans="1:4" ht="13.5">
      <c r="A5">
        <v>0.2</v>
      </c>
      <c r="C5">
        <f t="shared" si="0"/>
        <v>0.6240000000000001</v>
      </c>
      <c r="D5">
        <f t="shared" si="1"/>
        <v>0.2</v>
      </c>
    </row>
    <row r="6" spans="1:4" ht="13.5">
      <c r="A6">
        <v>0.4</v>
      </c>
      <c r="C6">
        <f t="shared" si="0"/>
        <v>0.9359999999999999</v>
      </c>
      <c r="D6">
        <f t="shared" si="1"/>
        <v>0.4</v>
      </c>
    </row>
    <row r="7" spans="1:4" ht="13.5">
      <c r="A7">
        <v>0.6</v>
      </c>
      <c r="C7">
        <f t="shared" si="0"/>
        <v>0.9359999999999999</v>
      </c>
      <c r="D7">
        <f t="shared" si="1"/>
        <v>0.6</v>
      </c>
    </row>
    <row r="8" spans="1:4" ht="13.5">
      <c r="A8">
        <v>0.8</v>
      </c>
      <c r="C8">
        <f t="shared" si="0"/>
        <v>0.6239999999999999</v>
      </c>
      <c r="D8">
        <f t="shared" si="1"/>
        <v>0.8</v>
      </c>
    </row>
    <row r="9" spans="1:4" ht="13.5">
      <c r="A9">
        <v>1</v>
      </c>
      <c r="C9">
        <f t="shared" si="0"/>
        <v>0</v>
      </c>
      <c r="D9">
        <f t="shared" si="1"/>
        <v>1</v>
      </c>
    </row>
    <row r="10" spans="1:2" ht="13.5">
      <c r="A10">
        <f>$B$1</f>
        <v>0.01</v>
      </c>
      <c r="B10">
        <f>logistic(A10,$B$2)</f>
        <v>0.03861</v>
      </c>
    </row>
    <row r="11" spans="1:2" ht="13.5">
      <c r="A11">
        <f>B10</f>
        <v>0.03861</v>
      </c>
      <c r="B11">
        <f>B10</f>
        <v>0.03861</v>
      </c>
    </row>
    <row r="12" spans="1:2" ht="13.5">
      <c r="A12">
        <f>B10</f>
        <v>0.03861</v>
      </c>
      <c r="B12">
        <f>logistic(A12,$B$2)</f>
        <v>0.14476514481</v>
      </c>
    </row>
    <row r="13" spans="1:2" ht="13.5">
      <c r="A13">
        <f>B12</f>
        <v>0.14476514481</v>
      </c>
      <c r="B13">
        <f>B12</f>
        <v>0.14476514481</v>
      </c>
    </row>
    <row r="14" spans="1:2" ht="13.5">
      <c r="A14">
        <f>B12</f>
        <v>0.14476514481</v>
      </c>
      <c r="B14">
        <f>logistic(A14,$B$2)</f>
        <v>0.482851970866745</v>
      </c>
    </row>
    <row r="15" spans="1:2" ht="13.5">
      <c r="A15">
        <f>B14</f>
        <v>0.482851970866745</v>
      </c>
      <c r="B15">
        <f>B14</f>
        <v>0.482851970866745</v>
      </c>
    </row>
    <row r="16" spans="1:2" ht="13.5">
      <c r="A16">
        <f>B14</f>
        <v>0.482851970866745</v>
      </c>
      <c r="B16">
        <f>logistic(A16,$B$2)</f>
        <v>0.9738531858776958</v>
      </c>
    </row>
    <row r="17" spans="1:2" ht="13.5">
      <c r="A17">
        <f>B16</f>
        <v>0.9738531858776958</v>
      </c>
      <c r="B17">
        <f>B16</f>
        <v>0.9738531858776958</v>
      </c>
    </row>
    <row r="18" spans="1:2" ht="13.5">
      <c r="A18">
        <f>B16</f>
        <v>0.9738531858776958</v>
      </c>
      <c r="B18">
        <f>logistic(A18,$B$2)</f>
        <v>0.09930631711087586</v>
      </c>
    </row>
    <row r="19" spans="1:2" ht="13.5">
      <c r="A19">
        <f>B18</f>
        <v>0.09930631711087586</v>
      </c>
      <c r="B19">
        <f>B18</f>
        <v>0.09930631711087586</v>
      </c>
    </row>
    <row r="20" spans="1:2" ht="13.5">
      <c r="A20">
        <f>B18</f>
        <v>0.09930631711087586</v>
      </c>
      <c r="B20">
        <f>logistic(A20,$B$2)</f>
        <v>0.348833832721725</v>
      </c>
    </row>
    <row r="21" spans="1:2" ht="13.5">
      <c r="A21">
        <f>B20</f>
        <v>0.348833832721725</v>
      </c>
      <c r="B21">
        <f>B20</f>
        <v>0.348833832721725</v>
      </c>
    </row>
    <row r="22" spans="1:2" ht="13.5">
      <c r="A22">
        <f>B20</f>
        <v>0.348833832721725</v>
      </c>
      <c r="B22">
        <f>logistic(A22,$B$2)</f>
        <v>0.8858802804945467</v>
      </c>
    </row>
    <row r="23" spans="1:2" ht="13.5">
      <c r="A23">
        <f>B22</f>
        <v>0.8858802804945467</v>
      </c>
      <c r="B23">
        <f>B22</f>
        <v>0.8858802804945467</v>
      </c>
    </row>
    <row r="24" spans="1:2" ht="13.5">
      <c r="A24">
        <f>B22</f>
        <v>0.8858802804945467</v>
      </c>
      <c r="B24">
        <f>logistic(A24,$B$2)</f>
        <v>0.3942759955892548</v>
      </c>
    </row>
    <row r="25" spans="1:2" ht="13.5">
      <c r="A25">
        <f>B24</f>
        <v>0.3942759955892548</v>
      </c>
      <c r="B25">
        <f>B24</f>
        <v>0.3942759955892548</v>
      </c>
    </row>
    <row r="26" spans="1:2" ht="13.5">
      <c r="A26">
        <f>B24</f>
        <v>0.3942759955892548</v>
      </c>
      <c r="B26">
        <f>logistic(A26,$B$2)</f>
        <v>0.9314074960762914</v>
      </c>
    </row>
    <row r="27" spans="1:2" ht="13.5">
      <c r="A27">
        <f>B26</f>
        <v>0.9314074960762914</v>
      </c>
      <c r="B27">
        <f>B26</f>
        <v>0.9314074960762914</v>
      </c>
    </row>
    <row r="28" spans="1:2" ht="13.5">
      <c r="A28">
        <f>B26</f>
        <v>0.9314074960762914</v>
      </c>
      <c r="B28">
        <f>logistic(A28,$B$2)</f>
        <v>0.24916153208382014</v>
      </c>
    </row>
    <row r="29" spans="1:2" ht="13.5">
      <c r="A29">
        <f>B28</f>
        <v>0.24916153208382014</v>
      </c>
      <c r="B29">
        <f>B28</f>
        <v>0.24916153208382014</v>
      </c>
    </row>
    <row r="30" spans="1:2" ht="13.5">
      <c r="A30">
        <f>B28</f>
        <v>0.24916153208382014</v>
      </c>
      <c r="B30">
        <f>logistic(A30,$B$2)</f>
        <v>0.729612245752508</v>
      </c>
    </row>
    <row r="31" spans="1:2" ht="13.5">
      <c r="A31">
        <f>B30</f>
        <v>0.729612245752508</v>
      </c>
      <c r="B31">
        <f>B30</f>
        <v>0.729612245752508</v>
      </c>
    </row>
    <row r="32" spans="1:2" ht="13.5">
      <c r="A32">
        <f>B30</f>
        <v>0.729612245752508</v>
      </c>
      <c r="B32">
        <f>logistic(A32,$B$2)</f>
        <v>0.7693850447419105</v>
      </c>
    </row>
    <row r="33" spans="1:2" ht="13.5">
      <c r="A33">
        <f>B32</f>
        <v>0.7693850447419105</v>
      </c>
      <c r="B33">
        <f>B32</f>
        <v>0.7693850447419105</v>
      </c>
    </row>
    <row r="34" spans="1:2" ht="13.5">
      <c r="A34">
        <f>B32</f>
        <v>0.7693850447419105</v>
      </c>
      <c r="B34">
        <f>logistic(A34,$B$2)</f>
        <v>0.6919836209106557</v>
      </c>
    </row>
    <row r="35" spans="1:2" ht="13.5">
      <c r="A35">
        <f>B34</f>
        <v>0.6919836209106557</v>
      </c>
      <c r="B35">
        <f>B34</f>
        <v>0.6919836209106557</v>
      </c>
    </row>
    <row r="36" spans="1:2" ht="13.5">
      <c r="A36">
        <f>B34</f>
        <v>0.6919836209106557</v>
      </c>
      <c r="B36">
        <f>logistic(A36,$B$2)</f>
        <v>0.8312549282779312</v>
      </c>
    </row>
    <row r="37" spans="1:2" ht="13.5">
      <c r="A37">
        <f>B36</f>
        <v>0.8312549282779312</v>
      </c>
      <c r="B37">
        <f>B36</f>
        <v>0.8312549282779312</v>
      </c>
    </row>
    <row r="38" spans="1:2" ht="13.5">
      <c r="A38">
        <f>B36</f>
        <v>0.8312549282779312</v>
      </c>
      <c r="B38">
        <f>logistic(A38,$B$2)</f>
        <v>0.5470536727171723</v>
      </c>
    </row>
    <row r="39" spans="1:2" ht="13.5">
      <c r="A39">
        <f>B38</f>
        <v>0.5470536727171723</v>
      </c>
      <c r="B39">
        <f>B38</f>
        <v>0.5470536727171723</v>
      </c>
    </row>
    <row r="40" spans="1:2" ht="13.5">
      <c r="A40">
        <f>B38</f>
        <v>0.5470536727171723</v>
      </c>
      <c r="B40">
        <f>logistic(A40,$B$2)</f>
        <v>0.9663652123469184</v>
      </c>
    </row>
    <row r="41" spans="1:2" ht="13.5">
      <c r="A41">
        <f>B40</f>
        <v>0.9663652123469184</v>
      </c>
      <c r="B41">
        <f>B40</f>
        <v>0.9663652123469184</v>
      </c>
    </row>
    <row r="42" spans="1:2" ht="13.5">
      <c r="A42">
        <f>B40</f>
        <v>0.9663652123469184</v>
      </c>
      <c r="B42">
        <f>logistic(A42,$B$2)</f>
        <v>0.12676360597919342</v>
      </c>
    </row>
    <row r="43" spans="1:2" ht="13.5">
      <c r="A43">
        <f>B42</f>
        <v>0.12676360597919342</v>
      </c>
      <c r="B43">
        <f>B42</f>
        <v>0.12676360597919342</v>
      </c>
    </row>
    <row r="44" spans="1:2" ht="13.5">
      <c r="A44">
        <f>B42</f>
        <v>0.12676360597919342</v>
      </c>
      <c r="B44">
        <f>logistic(A44,$B$2)</f>
        <v>0.43170891729554633</v>
      </c>
    </row>
    <row r="45" spans="1:2" ht="13.5">
      <c r="A45">
        <f>B44</f>
        <v>0.43170891729554633</v>
      </c>
      <c r="B45">
        <f>B44</f>
        <v>0.43170891729554633</v>
      </c>
    </row>
    <row r="46" spans="1:2" ht="13.5">
      <c r="A46">
        <f>B44</f>
        <v>0.43170891729554633</v>
      </c>
      <c r="B46">
        <f>logistic(A46,$B$2)</f>
        <v>0.9568116792899085</v>
      </c>
    </row>
    <row r="47" spans="1:2" ht="13.5">
      <c r="A47">
        <f>B46</f>
        <v>0.9568116792899085</v>
      </c>
      <c r="B47">
        <f>B46</f>
        <v>0.9568116792899085</v>
      </c>
    </row>
    <row r="48" spans="1:2" ht="13.5">
      <c r="A48">
        <f>B46</f>
        <v>0.9568116792899085</v>
      </c>
      <c r="B48">
        <f>logistic(A48,$B$2)</f>
        <v>0.1611600496909017</v>
      </c>
    </row>
    <row r="49" spans="1:2" ht="13.5">
      <c r="A49">
        <f>B48</f>
        <v>0.1611600496909017</v>
      </c>
      <c r="B49">
        <f>B48</f>
        <v>0.1611600496909017</v>
      </c>
    </row>
    <row r="50" spans="1:2" ht="13.5">
      <c r="A50">
        <f>B48</f>
        <v>0.1611600496909017</v>
      </c>
      <c r="B50">
        <f>logistic(A50,$B$2)</f>
        <v>0.5272312034906584</v>
      </c>
    </row>
    <row r="51" spans="1:2" ht="13.5">
      <c r="A51">
        <f>B50</f>
        <v>0.5272312034906584</v>
      </c>
      <c r="B51">
        <f>B50</f>
        <v>0.5272312034906584</v>
      </c>
    </row>
    <row r="52" spans="1:2" ht="13.5">
      <c r="A52">
        <f>B50</f>
        <v>0.5272312034906584</v>
      </c>
      <c r="B52">
        <f>logistic(A52,$B$2)</f>
        <v>0.9721080000701564</v>
      </c>
    </row>
    <row r="53" spans="1:2" ht="13.5">
      <c r="A53">
        <f>B52</f>
        <v>0.9721080000701564</v>
      </c>
      <c r="B53">
        <f>B52</f>
        <v>0.9721080000701564</v>
      </c>
    </row>
    <row r="54" spans="1:2" ht="13.5">
      <c r="A54">
        <f>B52</f>
        <v>0.9721080000701564</v>
      </c>
      <c r="B54">
        <f>logistic(A54,$B$2)</f>
        <v>0.10574474145205306</v>
      </c>
    </row>
    <row r="55" spans="1:2" ht="13.5">
      <c r="A55">
        <f>B54</f>
        <v>0.10574474145205306</v>
      </c>
      <c r="B55">
        <f>B54</f>
        <v>0.10574474145205306</v>
      </c>
    </row>
    <row r="56" spans="1:2" ht="13.5">
      <c r="A56">
        <f>B54</f>
        <v>0.10574474145205306</v>
      </c>
      <c r="B56">
        <f>logistic(A56,$B$2)</f>
        <v>0.36879488531843696</v>
      </c>
    </row>
    <row r="57" spans="1:2" ht="13.5">
      <c r="A57">
        <f>B56</f>
        <v>0.36879488531843696</v>
      </c>
      <c r="B57">
        <f>B56</f>
        <v>0.36879488531843696</v>
      </c>
    </row>
    <row r="58" spans="1:2" ht="13.5">
      <c r="A58">
        <f>B56</f>
        <v>0.36879488531843696</v>
      </c>
      <c r="B58">
        <f>logistic(A58,$B$2)</f>
        <v>0.9078623497374517</v>
      </c>
    </row>
    <row r="59" spans="1:2" ht="13.5">
      <c r="A59">
        <f>B58</f>
        <v>0.9078623497374517</v>
      </c>
      <c r="B59">
        <f>B58</f>
        <v>0.9078623497374517</v>
      </c>
    </row>
    <row r="60" spans="1:2" ht="13.5">
      <c r="A60">
        <f>B58</f>
        <v>0.9078623497374517</v>
      </c>
      <c r="B60">
        <f>logistic(A60,$B$2)</f>
        <v>0.32622838429991396</v>
      </c>
    </row>
    <row r="61" spans="1:2" ht="13.5">
      <c r="A61">
        <f>B60</f>
        <v>0.32622838429991396</v>
      </c>
      <c r="B61">
        <f>B60</f>
        <v>0.32622838429991396</v>
      </c>
    </row>
    <row r="62" spans="1:2" ht="13.5">
      <c r="A62">
        <f>B60</f>
        <v>0.32622838429991396</v>
      </c>
      <c r="B62">
        <f>logistic(A62,$B$2)</f>
        <v>0.8572333597502283</v>
      </c>
    </row>
    <row r="63" spans="1:2" ht="13.5">
      <c r="A63">
        <f>B62</f>
        <v>0.8572333597502283</v>
      </c>
      <c r="B63">
        <f>B62</f>
        <v>0.8572333597502283</v>
      </c>
    </row>
    <row r="64" spans="1:2" ht="13.5">
      <c r="A64">
        <f>B62</f>
        <v>0.8572333597502283</v>
      </c>
      <c r="B64">
        <f>logistic(A64,$B$2)</f>
        <v>0.4772988740580995</v>
      </c>
    </row>
    <row r="65" spans="1:2" ht="13.5">
      <c r="A65">
        <f>B64</f>
        <v>0.4772988740580995</v>
      </c>
      <c r="B65">
        <f>B64</f>
        <v>0.4772988740580995</v>
      </c>
    </row>
    <row r="66" spans="1:2" ht="13.5">
      <c r="A66">
        <f>B64</f>
        <v>0.4772988740580995</v>
      </c>
      <c r="B66">
        <f>logistic(A66,$B$2)</f>
        <v>0.9729901696357829</v>
      </c>
    </row>
    <row r="67" spans="1:2" ht="13.5">
      <c r="A67">
        <f>B66</f>
        <v>0.9729901696357829</v>
      </c>
      <c r="B67">
        <f>B66</f>
        <v>0.9729901696357829</v>
      </c>
    </row>
    <row r="68" spans="1:2" ht="13.5">
      <c r="A68">
        <f>B66</f>
        <v>0.9729901696357829</v>
      </c>
      <c r="B68">
        <f>logistic(A68,$B$2)</f>
        <v>0.10249316776886197</v>
      </c>
    </row>
    <row r="69" spans="1:2" ht="13.5">
      <c r="A69">
        <f>B68</f>
        <v>0.10249316776886197</v>
      </c>
      <c r="B69">
        <f>B68</f>
        <v>0.10249316776886197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金井雅之</dc:creator>
  <cp:keywords/>
  <dc:description/>
  <cp:lastModifiedBy>金井雅之</cp:lastModifiedBy>
  <dcterms:created xsi:type="dcterms:W3CDTF">1997-07-20T04:18:54Z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